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mit\OneDrive\Desktop\pricesait\"/>
    </mc:Choice>
  </mc:AlternateContent>
  <xr:revisionPtr revIDLastSave="0" documentId="8_{30A0DC27-702E-46AA-9A43-33629B871ED1}" xr6:coauthVersionLast="47" xr6:coauthVersionMax="47" xr10:uidLastSave="{00000000-0000-0000-0000-000000000000}"/>
  <bookViews>
    <workbookView xWindow="-98" yWindow="-98" windowWidth="24496" windowHeight="15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1" l="1"/>
  <c r="F23" i="1"/>
  <c r="F19" i="1"/>
  <c r="F18" i="1"/>
  <c r="F17" i="1"/>
  <c r="F16" i="1"/>
  <c r="F15" i="1"/>
  <c r="F30" i="1"/>
  <c r="F28" i="1"/>
  <c r="F27" i="1"/>
  <c r="F26" i="1"/>
  <c r="F25" i="1"/>
</calcChain>
</file>

<file path=xl/sharedStrings.xml><?xml version="1.0" encoding="utf-8"?>
<sst xmlns="http://schemas.openxmlformats.org/spreadsheetml/2006/main" count="41" uniqueCount="34">
  <si>
    <t>гор. прям.</t>
  </si>
  <si>
    <t>45*70*49</t>
  </si>
  <si>
    <t>55*83*54</t>
  </si>
  <si>
    <t>55*103*54</t>
  </si>
  <si>
    <t>35 * 75 Ø</t>
  </si>
  <si>
    <t>35 * 90 Ø</t>
  </si>
  <si>
    <t>45*58*51</t>
  </si>
  <si>
    <t>55*63*54</t>
  </si>
  <si>
    <t>408 - А</t>
  </si>
  <si>
    <t>409 -А</t>
  </si>
  <si>
    <t>410 - А</t>
  </si>
  <si>
    <t>411 - А</t>
  </si>
  <si>
    <t>412 - А</t>
  </si>
  <si>
    <t>413-А</t>
  </si>
  <si>
    <t>душа</t>
  </si>
  <si>
    <t>40 * 100 Ø</t>
  </si>
  <si>
    <t>55*128*55</t>
  </si>
  <si>
    <t>412-Б</t>
  </si>
  <si>
    <t>Прайс-лист Заводський</t>
  </si>
  <si>
    <t>на продукцію власного виробництва</t>
  </si>
  <si>
    <t>ТОВ ВКФ "Пласт Бак"</t>
  </si>
  <si>
    <t>Свідоцтво № 33089473</t>
  </si>
  <si>
    <t>www.plastbak.com.ua E-mail: sales@plastbak.com.ua</t>
  </si>
  <si>
    <t>Адреса офіс: Одеська обл., 14й км. Овідіопольської дороги, Гребний канал</t>
  </si>
  <si>
    <t>Продукція відповідає вимогам, пред'явлення до виробів, які контактують з</t>
  </si>
  <si>
    <t xml:space="preserve">                    харчовими продуктами ТУ 25.2-33089473-001: 2006,</t>
  </si>
  <si>
    <t xml:space="preserve">                 Гігієнічний висновок  № 12.2-18-1/6379 від 26.03.20 р</t>
  </si>
  <si>
    <t>"Пласт Бак"</t>
  </si>
  <si>
    <t>Ємність</t>
  </si>
  <si>
    <t>Ємність для</t>
  </si>
  <si>
    <t>32 * 65 Ø</t>
  </si>
  <si>
    <t>413-В</t>
  </si>
  <si>
    <t>Т / Ф: 8 (048) 740 38 34, 740 38 35; 067 484 72 16; 063 940 69 14</t>
  </si>
  <si>
    <t>технічні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</si>
</sst>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Times New Roman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rgb="FF202124"/>
      <name val="Arial"/>
      <family val="2"/>
      <charset val="204"/>
    </font>
    <font>
      <sz val="14"/>
      <color rgb="FF20212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4" fontId="2" fillId="0" borderId="2" xfId="0" applyNumberFormat="1" applyFont="1" applyBorder="1"/>
    <xf numFmtId="0" fontId="2" fillId="0" borderId="3" xfId="0" applyFont="1" applyBorder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600075</xdr:colOff>
      <xdr:row>5</xdr:row>
      <xdr:rowOff>114300</xdr:rowOff>
    </xdr:to>
    <xdr:pic>
      <xdr:nvPicPr>
        <xdr:cNvPr id="1547" name="Picture 2" descr="Clip">
          <a:extLst>
            <a:ext uri="{FF2B5EF4-FFF2-40B4-BE49-F238E27FC236}">
              <a16:creationId xmlns:a16="http://schemas.microsoft.com/office/drawing/2014/main" id="{1D58F61C-87E4-432C-86DB-30719739A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687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538813</xdr:colOff>
      <xdr:row>0</xdr:row>
      <xdr:rowOff>136960</xdr:rowOff>
    </xdr:from>
    <xdr:ext cx="2725262" cy="577445"/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C2F293C4-9B45-42B8-9761-D8E6183F894E}"/>
            </a:ext>
          </a:extLst>
        </xdr:cNvPr>
        <xdr:cNvSpPr/>
      </xdr:nvSpPr>
      <xdr:spPr>
        <a:xfrm rot="21262401" flipH="1">
          <a:off x="2834338" y="132197"/>
          <a:ext cx="2725262" cy="58210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ru-RU" sz="5400" b="1" cap="none" spc="50">
            <a:ln w="9525" cmpd="sng">
              <a:solidFill>
                <a:schemeClr val="accent1"/>
              </a:solidFill>
              <a:prstDash val="solid"/>
            </a:ln>
            <a:solidFill>
              <a:sysClr val="windowText" lastClr="000000"/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0"/>
  <sheetViews>
    <sheetView tabSelected="1" topLeftCell="A8" zoomScaleNormal="100" workbookViewId="0">
      <selection activeCell="G26" sqref="G26"/>
    </sheetView>
  </sheetViews>
  <sheetFormatPr defaultRowHeight="13.15" x14ac:dyDescent="0.4"/>
  <cols>
    <col min="1" max="1" width="16" customWidth="1"/>
    <col min="2" max="2" width="25.5" customWidth="1"/>
    <col min="3" max="3" width="13.5" style="1" customWidth="1"/>
    <col min="4" max="4" width="19" customWidth="1"/>
    <col min="5" max="5" width="15.35546875" customWidth="1"/>
    <col min="6" max="6" width="0.140625" customWidth="1"/>
    <col min="7" max="7" width="20.5" customWidth="1"/>
  </cols>
  <sheetData>
    <row r="1" spans="2:7" ht="28.15" x14ac:dyDescent="0.75">
      <c r="B1" s="17" t="s">
        <v>27</v>
      </c>
      <c r="C1" s="17"/>
      <c r="D1" s="17"/>
      <c r="E1" s="17"/>
      <c r="F1" s="17"/>
      <c r="G1" s="17"/>
    </row>
    <row r="2" spans="2:7" ht="27.75" customHeight="1" x14ac:dyDescent="0.4">
      <c r="B2" s="18">
        <v>2026</v>
      </c>
      <c r="C2" s="18"/>
      <c r="D2" s="18"/>
      <c r="E2" s="18"/>
      <c r="F2" s="18"/>
      <c r="G2" s="18"/>
    </row>
    <row r="3" spans="2:7" ht="17.649999999999999" x14ac:dyDescent="0.4">
      <c r="B3" s="7"/>
      <c r="C3" s="7"/>
      <c r="D3" s="8" t="s">
        <v>18</v>
      </c>
      <c r="E3" s="7"/>
      <c r="F3" s="7"/>
      <c r="G3" s="7"/>
    </row>
    <row r="4" spans="2:7" ht="17.649999999999999" x14ac:dyDescent="0.5">
      <c r="B4" s="9"/>
      <c r="C4" s="10" t="s">
        <v>19</v>
      </c>
      <c r="D4" s="9"/>
      <c r="E4" s="9"/>
      <c r="F4" s="9"/>
      <c r="G4" s="9"/>
    </row>
    <row r="5" spans="2:7" ht="17.649999999999999" x14ac:dyDescent="0.5">
      <c r="B5" s="9"/>
      <c r="C5" s="19" t="s">
        <v>20</v>
      </c>
      <c r="D5" s="19"/>
      <c r="E5" s="19"/>
      <c r="F5" s="9"/>
      <c r="G5" s="9"/>
    </row>
    <row r="6" spans="2:7" ht="17.649999999999999" x14ac:dyDescent="0.5">
      <c r="B6" s="9"/>
      <c r="C6" s="19" t="s">
        <v>21</v>
      </c>
      <c r="D6" s="19"/>
      <c r="E6" s="19"/>
      <c r="F6" s="9"/>
      <c r="G6" s="9"/>
    </row>
    <row r="7" spans="2:7" ht="17.25" x14ac:dyDescent="0.45">
      <c r="B7" s="20" t="s">
        <v>32</v>
      </c>
      <c r="C7" s="20"/>
      <c r="D7" s="20"/>
      <c r="E7" s="20"/>
      <c r="F7" s="20"/>
      <c r="G7" s="20"/>
    </row>
    <row r="8" spans="2:7" ht="17.25" x14ac:dyDescent="0.45">
      <c r="B8" s="20" t="s">
        <v>22</v>
      </c>
      <c r="C8" s="20"/>
      <c r="D8" s="20"/>
      <c r="E8" s="20"/>
      <c r="F8" s="20"/>
      <c r="G8" s="20"/>
    </row>
    <row r="9" spans="2:7" ht="17.649999999999999" x14ac:dyDescent="0.4">
      <c r="B9" s="16" t="s">
        <v>23</v>
      </c>
      <c r="C9" s="16"/>
      <c r="D9" s="16"/>
      <c r="E9" s="16"/>
      <c r="F9" s="16"/>
      <c r="G9" s="16"/>
    </row>
    <row r="10" spans="2:7" ht="17.649999999999999" x14ac:dyDescent="0.4">
      <c r="B10" s="12" t="s">
        <v>24</v>
      </c>
      <c r="C10" s="11"/>
      <c r="D10" s="11"/>
      <c r="E10" s="11"/>
      <c r="F10" s="11"/>
      <c r="G10" s="11"/>
    </row>
    <row r="11" spans="2:7" ht="17.649999999999999" x14ac:dyDescent="0.4">
      <c r="B11" s="16" t="s">
        <v>25</v>
      </c>
      <c r="C11" s="16"/>
      <c r="D11" s="16"/>
      <c r="E11" s="16"/>
      <c r="F11" s="16"/>
      <c r="G11" s="16"/>
    </row>
    <row r="12" spans="2:7" ht="17.649999999999999" x14ac:dyDescent="0.4">
      <c r="B12" s="11" t="s">
        <v>26</v>
      </c>
      <c r="C12" s="11"/>
      <c r="D12" s="11"/>
      <c r="E12" s="11"/>
      <c r="F12" s="11"/>
      <c r="G12" s="11"/>
    </row>
    <row r="13" spans="2:7" ht="17.649999999999999" x14ac:dyDescent="0.4">
      <c r="B13" s="11"/>
      <c r="C13" s="11"/>
      <c r="D13" s="11"/>
      <c r="E13" s="11"/>
      <c r="F13" s="11"/>
      <c r="G13" s="11"/>
    </row>
    <row r="14" spans="2:7" ht="22.5" x14ac:dyDescent="0.4">
      <c r="B14" s="11"/>
      <c r="C14" s="11"/>
      <c r="D14" s="15"/>
      <c r="E14" s="15"/>
      <c r="F14" s="11"/>
      <c r="G14" s="11"/>
    </row>
    <row r="15" spans="2:7" ht="20.25" x14ac:dyDescent="0.55000000000000004">
      <c r="B15" s="2"/>
      <c r="C15" s="3">
        <v>408</v>
      </c>
      <c r="D15" s="3" t="s">
        <v>6</v>
      </c>
      <c r="E15" s="4">
        <v>100</v>
      </c>
      <c r="F15" s="5">
        <f>G15/1.2</f>
        <v>620</v>
      </c>
      <c r="G15" s="5">
        <v>744</v>
      </c>
    </row>
    <row r="16" spans="2:7" ht="20.25" x14ac:dyDescent="0.55000000000000004">
      <c r="B16" s="2"/>
      <c r="C16" s="3">
        <v>409</v>
      </c>
      <c r="D16" s="3" t="s">
        <v>1</v>
      </c>
      <c r="E16" s="4">
        <v>130</v>
      </c>
      <c r="F16" s="5">
        <f>G16/1.2</f>
        <v>756.66666666666674</v>
      </c>
      <c r="G16" s="5">
        <v>908</v>
      </c>
    </row>
    <row r="17" spans="2:7" ht="20.25" x14ac:dyDescent="0.55000000000000004">
      <c r="B17" s="2" t="s">
        <v>28</v>
      </c>
      <c r="C17" s="3">
        <v>410</v>
      </c>
      <c r="D17" s="3" t="s">
        <v>7</v>
      </c>
      <c r="E17" s="4">
        <v>150</v>
      </c>
      <c r="F17" s="5">
        <f>G17/1.2</f>
        <v>825</v>
      </c>
      <c r="G17" s="5">
        <v>990</v>
      </c>
    </row>
    <row r="18" spans="2:7" ht="20.25" x14ac:dyDescent="0.55000000000000004">
      <c r="B18" s="2" t="s">
        <v>0</v>
      </c>
      <c r="C18" s="3">
        <v>411</v>
      </c>
      <c r="D18" s="3" t="s">
        <v>2</v>
      </c>
      <c r="E18" s="4">
        <v>200</v>
      </c>
      <c r="F18" s="5">
        <f>G18/1.2</f>
        <v>1250</v>
      </c>
      <c r="G18" s="5">
        <v>1500</v>
      </c>
    </row>
    <row r="19" spans="2:7" ht="20.25" x14ac:dyDescent="0.55000000000000004">
      <c r="B19" s="2"/>
      <c r="C19" s="3">
        <v>412</v>
      </c>
      <c r="D19" s="3" t="s">
        <v>3</v>
      </c>
      <c r="E19" s="4">
        <v>250</v>
      </c>
      <c r="F19" s="5">
        <f>G19/1.2</f>
        <v>1341.6666666666667</v>
      </c>
      <c r="G19" s="5">
        <v>1610</v>
      </c>
    </row>
    <row r="20" spans="2:7" ht="20.25" x14ac:dyDescent="0.55000000000000004">
      <c r="B20" s="2"/>
      <c r="C20" s="3"/>
      <c r="D20" s="3"/>
      <c r="E20" s="4"/>
      <c r="F20" s="5"/>
      <c r="G20" s="5"/>
    </row>
    <row r="21" spans="2:7" ht="20.25" x14ac:dyDescent="0.55000000000000004">
      <c r="B21" s="2"/>
      <c r="C21" s="3"/>
      <c r="D21" s="13" t="s">
        <v>33</v>
      </c>
      <c r="E21" s="14"/>
      <c r="F21" s="5"/>
      <c r="G21" s="5"/>
    </row>
    <row r="22" spans="2:7" ht="20.25" x14ac:dyDescent="0.55000000000000004">
      <c r="B22" s="2"/>
      <c r="C22" s="3"/>
      <c r="D22" s="3"/>
      <c r="E22" s="4"/>
      <c r="F22" s="5"/>
      <c r="G22" s="5"/>
    </row>
    <row r="23" spans="2:7" ht="20.25" x14ac:dyDescent="0.55000000000000004">
      <c r="B23" s="2"/>
      <c r="C23" s="3" t="s">
        <v>8</v>
      </c>
      <c r="D23" s="3" t="s">
        <v>6</v>
      </c>
      <c r="E23" s="4">
        <v>100</v>
      </c>
      <c r="F23" s="5">
        <f>G23/1.2</f>
        <v>550</v>
      </c>
      <c r="G23" s="5">
        <v>660</v>
      </c>
    </row>
    <row r="24" spans="2:7" ht="20.25" x14ac:dyDescent="0.55000000000000004">
      <c r="B24" s="2"/>
      <c r="C24" s="3" t="s">
        <v>9</v>
      </c>
      <c r="D24" s="3" t="s">
        <v>1</v>
      </c>
      <c r="E24" s="4">
        <v>130</v>
      </c>
      <c r="F24" s="5">
        <f>G24/1.2</f>
        <v>655</v>
      </c>
      <c r="G24" s="5">
        <v>786</v>
      </c>
    </row>
    <row r="25" spans="2:7" ht="20.25" x14ac:dyDescent="0.55000000000000004">
      <c r="B25" s="2" t="s">
        <v>28</v>
      </c>
      <c r="C25" s="3" t="s">
        <v>10</v>
      </c>
      <c r="D25" s="3" t="s">
        <v>7</v>
      </c>
      <c r="E25" s="4">
        <v>150</v>
      </c>
      <c r="F25" s="5">
        <f t="shared" ref="F25:F30" si="0">G25/1.2</f>
        <v>730</v>
      </c>
      <c r="G25" s="5">
        <v>876</v>
      </c>
    </row>
    <row r="26" spans="2:7" ht="20.25" x14ac:dyDescent="0.55000000000000004">
      <c r="B26" s="2" t="s">
        <v>0</v>
      </c>
      <c r="C26" s="3" t="s">
        <v>11</v>
      </c>
      <c r="D26" s="3" t="s">
        <v>2</v>
      </c>
      <c r="E26" s="4">
        <v>200</v>
      </c>
      <c r="F26" s="5">
        <f t="shared" si="0"/>
        <v>895</v>
      </c>
      <c r="G26" s="5">
        <v>1074</v>
      </c>
    </row>
    <row r="27" spans="2:7" ht="20.25" x14ac:dyDescent="0.55000000000000004">
      <c r="B27" s="2"/>
      <c r="C27" s="3" t="s">
        <v>12</v>
      </c>
      <c r="D27" s="3" t="s">
        <v>3</v>
      </c>
      <c r="E27" s="4">
        <v>250</v>
      </c>
      <c r="F27" s="5">
        <f t="shared" si="0"/>
        <v>1100</v>
      </c>
      <c r="G27" s="5">
        <v>1320</v>
      </c>
    </row>
    <row r="28" spans="2:7" ht="20.25" x14ac:dyDescent="0.55000000000000004">
      <c r="B28" s="2"/>
      <c r="C28" s="3" t="s">
        <v>17</v>
      </c>
      <c r="D28" s="3" t="s">
        <v>16</v>
      </c>
      <c r="E28" s="4">
        <v>300</v>
      </c>
      <c r="F28" s="5">
        <f t="shared" si="0"/>
        <v>1375</v>
      </c>
      <c r="G28" s="5">
        <v>1650</v>
      </c>
    </row>
    <row r="29" spans="2:7" ht="20.25" x14ac:dyDescent="0.55000000000000004">
      <c r="B29" s="2"/>
      <c r="C29" s="3"/>
      <c r="D29" s="3"/>
      <c r="E29" s="4"/>
      <c r="F29" s="5"/>
      <c r="G29" s="5"/>
    </row>
    <row r="30" spans="2:7" ht="20.25" x14ac:dyDescent="0.55000000000000004">
      <c r="B30" s="2"/>
      <c r="C30" s="3" t="s">
        <v>31</v>
      </c>
      <c r="D30" s="3" t="s">
        <v>30</v>
      </c>
      <c r="E30" s="4">
        <v>70</v>
      </c>
      <c r="F30" s="5">
        <f t="shared" si="0"/>
        <v>594.16666666666674</v>
      </c>
      <c r="G30" s="5">
        <v>713</v>
      </c>
    </row>
    <row r="31" spans="2:7" ht="20.25" x14ac:dyDescent="0.55000000000000004">
      <c r="B31" s="2" t="s">
        <v>29</v>
      </c>
      <c r="C31" s="3" t="s">
        <v>13</v>
      </c>
      <c r="D31" s="3" t="s">
        <v>4</v>
      </c>
      <c r="E31" s="4">
        <v>100</v>
      </c>
      <c r="F31" s="5">
        <v>375</v>
      </c>
      <c r="G31" s="5">
        <v>840</v>
      </c>
    </row>
    <row r="32" spans="2:7" ht="20.25" x14ac:dyDescent="0.55000000000000004">
      <c r="B32" s="2" t="s">
        <v>14</v>
      </c>
      <c r="C32" s="3">
        <v>423</v>
      </c>
      <c r="D32" s="3" t="s">
        <v>5</v>
      </c>
      <c r="E32" s="4">
        <v>150</v>
      </c>
      <c r="F32" s="5">
        <v>525</v>
      </c>
      <c r="G32" s="5">
        <v>1345</v>
      </c>
    </row>
    <row r="33" spans="2:7" ht="20.25" x14ac:dyDescent="0.55000000000000004">
      <c r="B33" s="6"/>
      <c r="C33" s="3">
        <v>414</v>
      </c>
      <c r="D33" s="3" t="s">
        <v>15</v>
      </c>
      <c r="E33" s="4">
        <v>200</v>
      </c>
      <c r="F33" s="5">
        <v>608.34</v>
      </c>
      <c r="G33" s="5">
        <v>1581</v>
      </c>
    </row>
    <row r="34" spans="2:7" x14ac:dyDescent="0.4">
      <c r="C34"/>
    </row>
    <row r="35" spans="2:7" x14ac:dyDescent="0.4">
      <c r="C35"/>
    </row>
    <row r="36" spans="2:7" x14ac:dyDescent="0.4">
      <c r="C36"/>
    </row>
    <row r="37" spans="2:7" x14ac:dyDescent="0.4">
      <c r="C37"/>
    </row>
    <row r="38" spans="2:7" x14ac:dyDescent="0.4">
      <c r="C38"/>
    </row>
    <row r="39" spans="2:7" x14ac:dyDescent="0.4">
      <c r="C39"/>
    </row>
    <row r="40" spans="2:7" x14ac:dyDescent="0.4">
      <c r="C40"/>
    </row>
  </sheetData>
  <mergeCells count="10">
    <mergeCell ref="D21:E21"/>
    <mergeCell ref="D14:E14"/>
    <mergeCell ref="B9:G9"/>
    <mergeCell ref="B11:G11"/>
    <mergeCell ref="B1:G1"/>
    <mergeCell ref="B2:G2"/>
    <mergeCell ref="C5:E5"/>
    <mergeCell ref="C6:E6"/>
    <mergeCell ref="B7:G7"/>
    <mergeCell ref="B8:G8"/>
  </mergeCells>
  <phoneticPr fontId="0" type="noConversion"/>
  <pageMargins left="0.25" right="0.25" top="0.75" bottom="0.75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Okumus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Hamit Okumus</dc:creator>
  <cp:lastModifiedBy>Hamit Okumus</cp:lastModifiedBy>
  <cp:lastPrinted>2026-02-20T11:57:13Z</cp:lastPrinted>
  <dcterms:created xsi:type="dcterms:W3CDTF">2006-01-31T09:14:40Z</dcterms:created>
  <dcterms:modified xsi:type="dcterms:W3CDTF">2026-03-17T11:49:45Z</dcterms:modified>
</cp:coreProperties>
</file>